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7"/>
  <workbookPr defaultThemeVersion="124226"/>
  <bookViews>
    <workbookView xWindow="120" yWindow="72" windowWidth="24912" windowHeight="11316" firstSheet="1" activeTab="2"/>
  </bookViews>
  <sheets>
    <sheet name="Drop Down Listen" sheetId="2" state="hidden" r:id="rId1"/>
    <sheet name="Erläuterungen" sheetId="3" r:id="rId2"/>
    <sheet name="Analysenergebnisse" sheetId="1" r:id="rId3"/>
  </sheets>
  <definedNames>
    <definedName name="_xlnm._FilterDatabase" localSheetId="2" hidden="1">'Analysenergebnisse'!$A$11:$Q$11</definedName>
    <definedName name="Beurteilung">'Drop Down Listen'!$C$2:$C$5</definedName>
    <definedName name="BezugMenge">#REF!</definedName>
    <definedName name="_xlnm.Print_Area" localSheetId="2">'Analysenergebnisse'!$A$1:$Q$64</definedName>
    <definedName name="_xlnm.Print_Area" localSheetId="1">'Erläuterungen'!$A$1:$G$40</definedName>
    <definedName name="Einheit">'Drop Down Listen'!$A$2:$A$12</definedName>
    <definedName name="Gesamtmenge">#REF!</definedName>
    <definedName name="Gesamtmenge01">#REF!</definedName>
    <definedName name="Lagerbestand">#REF!</definedName>
    <definedName name="Liste1">#REF!</definedName>
    <definedName name="MengeGesamt">#REF!</definedName>
    <definedName name="StatusWare">'Drop Down Listen'!$A$2:$B$4</definedName>
  </definedNames>
  <calcPr calcId="191029"/>
</workbook>
</file>

<file path=xl/sharedStrings.xml><?xml version="1.0" encoding="utf-8"?>
<sst xmlns="http://schemas.openxmlformats.org/spreadsheetml/2006/main" count="121" uniqueCount="97">
  <si>
    <t>Messwert / Befund</t>
  </si>
  <si>
    <t>Einheit</t>
  </si>
  <si>
    <t>Beurteilung</t>
  </si>
  <si>
    <t>mg/kg</t>
  </si>
  <si>
    <t>verkehrsfähig</t>
  </si>
  <si>
    <t>µg/kg</t>
  </si>
  <si>
    <t>nicht verkehrsfähig</t>
  </si>
  <si>
    <t>ng/g</t>
  </si>
  <si>
    <t>Bewertung offen</t>
  </si>
  <si>
    <t>KBE/g</t>
  </si>
  <si>
    <t>keine Angabe</t>
  </si>
  <si>
    <t>in 25 g</t>
  </si>
  <si>
    <t>°C</t>
  </si>
  <si>
    <t>mm</t>
  </si>
  <si>
    <t>Bq/kg</t>
  </si>
  <si>
    <t>%</t>
  </si>
  <si>
    <t>ohne Einheit</t>
  </si>
  <si>
    <t>Lebensmittel - Analyseergebnisse</t>
  </si>
  <si>
    <t>Hersteller:</t>
  </si>
  <si>
    <t>Bezeichnung des Lebensmittels:</t>
  </si>
  <si>
    <t>Chargen-Nr.:</t>
  </si>
  <si>
    <t>Mindesthaltbarkeitsdatum
(bzw. Verbrauchsdatum):</t>
  </si>
  <si>
    <t>Entnahmebetrieb</t>
  </si>
  <si>
    <t>Zul.-Nr.</t>
  </si>
  <si>
    <t>Firmenbeschreibung</t>
  </si>
  <si>
    <t>Probenmatrix</t>
  </si>
  <si>
    <t>Art.-Nr.</t>
  </si>
  <si>
    <t>Chargen-Nr.</t>
  </si>
  <si>
    <t>MHD / Verbrauchsdatum</t>
  </si>
  <si>
    <t>Probenahmedatum</t>
  </si>
  <si>
    <t>Probenahmevorschrift</t>
  </si>
  <si>
    <t>Probe-Kennung des LK</t>
  </si>
  <si>
    <t>Name des Labors</t>
  </si>
  <si>
    <t>Probe-Nr. Labor</t>
  </si>
  <si>
    <t>Untersuchungsparameter</t>
  </si>
  <si>
    <t>Bemerkungen</t>
  </si>
  <si>
    <t>Informationen zur Probenahme</t>
  </si>
  <si>
    <t>Information zur Laboruntersuchung</t>
  </si>
  <si>
    <t>Untersuchungs-methode</t>
  </si>
  <si>
    <t xml:space="preserve">Erläuterung zu den Tabellenspalten </t>
  </si>
  <si>
    <t>Spalte</t>
  </si>
  <si>
    <t>Spalten-Bezeichnung</t>
  </si>
  <si>
    <t xml:space="preserve">Erläuterung </t>
  </si>
  <si>
    <t>Format</t>
  </si>
  <si>
    <t>A</t>
  </si>
  <si>
    <t>Zulassungs-Nr. (Entnahmebetrieb)</t>
  </si>
  <si>
    <t>Text</t>
  </si>
  <si>
    <t>B</t>
  </si>
  <si>
    <t>Firmenbezeichnung (Entnahmebetrieb)</t>
  </si>
  <si>
    <t>Name der Firma + Rechtsform des Betriebs, in dem die Probe entnommen wurde</t>
  </si>
  <si>
    <t>C</t>
  </si>
  <si>
    <t>D</t>
  </si>
  <si>
    <t xml:space="preserve">Art. Nr. </t>
  </si>
  <si>
    <t>E</t>
  </si>
  <si>
    <t xml:space="preserve">Chargen-Nr. </t>
  </si>
  <si>
    <t>F</t>
  </si>
  <si>
    <t>Mindesthaltbarkeitsdatum bzw. Verbrauchsdatum des untersuchten Lebensmittels</t>
  </si>
  <si>
    <t>Datumsformat TT.MM.JJJJ</t>
  </si>
  <si>
    <t>G</t>
  </si>
  <si>
    <t>Datum, an dem die Probe genommen wurde</t>
  </si>
  <si>
    <t>H</t>
  </si>
  <si>
    <t>I</t>
  </si>
  <si>
    <t xml:space="preserve">Probe-Kennung des LK </t>
  </si>
  <si>
    <t>Kennung, mit der die Lebensmittelüberachungsbehörde die Probe identifiziert</t>
  </si>
  <si>
    <t>J</t>
  </si>
  <si>
    <t xml:space="preserve">Name des Labors </t>
  </si>
  <si>
    <t>Name der Untersuchungseinrichtung</t>
  </si>
  <si>
    <t>K</t>
  </si>
  <si>
    <t>Kennung, mit der die Untersuchungseinrichtung die Probe identifiziert</t>
  </si>
  <si>
    <t>L</t>
  </si>
  <si>
    <t>Untersuchungs- parameter</t>
  </si>
  <si>
    <t>M</t>
  </si>
  <si>
    <t xml:space="preserve">Ergebnis der Untersuchung; hier wird sowohl ein qualitatives wie ein quantitives Ergebnis aufgeführt </t>
  </si>
  <si>
    <t>Ziffern oder Text</t>
  </si>
  <si>
    <t>N</t>
  </si>
  <si>
    <t xml:space="preserve">Einheit </t>
  </si>
  <si>
    <t>Drop-Down-Liste</t>
  </si>
  <si>
    <t>Text aus Drop-Down-Liste</t>
  </si>
  <si>
    <t>O</t>
  </si>
  <si>
    <t>Untersuchungsmethode</t>
  </si>
  <si>
    <t>Angabe der angewandten Methode</t>
  </si>
  <si>
    <t>P</t>
  </si>
  <si>
    <t xml:space="preserve">Beurteilung </t>
  </si>
  <si>
    <t xml:space="preserve">Mögliche weitere Felder, die an den Ereignisfall angepasst  werden (z. B. Methodik). Mögliche weitere Felder werden immer am Ende der Tabelle ergänzt. </t>
  </si>
  <si>
    <t>Hinweise</t>
  </si>
  <si>
    <t xml:space="preserve">Alle Felder müssen gefüllt sein. Wenn keine Angabe möglich ist, bitte keine Felder frei lassen, sondern "keine Angabe" eintragen </t>
  </si>
  <si>
    <t>Die Spalten M und N sind mit Auswahlfeldern (Drop-Down-Liste) hinterlegt.  Klicken Sie bitte in die Zelle und wählen eine der möglichen Optionen durch anklicken.           Die Auswahllisten werden ggf. im jeweiligen Fall auf die notwendigen Einheiten angepasst.</t>
  </si>
  <si>
    <t>Ausfüllhinweise</t>
  </si>
  <si>
    <r>
      <rPr>
        <b/>
        <sz val="11"/>
        <color indexed="8"/>
        <rFont val="Arial"/>
        <family val="2"/>
      </rPr>
      <t>Zweck</t>
    </r>
    <r>
      <rPr>
        <sz val="11"/>
        <color indexed="8"/>
        <rFont val="Arial"/>
        <family val="2"/>
      </rPr>
      <t xml:space="preserve"> der Liste: Es sollen alle Laboruntersuchungen (Produkt- und Umgebungsuntersuchungen) aufgeführt werden, die im Zusammenhang mit dem betroffenen Lebensmittel stehen. Dies gilt sowohl für amtliche Untersuchungen als auch für Eigenkontrolluntersuchungen.  </t>
    </r>
  </si>
  <si>
    <t>Zeilen 3 bis 6:  Kopfdaten zum jeweiligen Hersteller und zum in Rede stehenden Lebensmittel, auf die sich die Abfrage bezieht und die der Zuordnung der Untersuchungsergebnisse zu den betroffenen Lieferungen in der Vertriebsliste dienen.</t>
  </si>
  <si>
    <t>Q</t>
  </si>
  <si>
    <t xml:space="preserve">Interne Identifikations-Nr. des untersuchten Lebensmittels </t>
  </si>
  <si>
    <t xml:space="preserve">Interne Identifikations-Nr. der Charge des untersuchten Lebensmittels </t>
  </si>
  <si>
    <t>Gesetzliche oder branchenspezifische Vorschriften zur Probenahme</t>
  </si>
  <si>
    <t>Alle Parameter, auf die die Probe untersucht wurde; wurde auf mehrere Parameter untersucht, wird jeweils eine Zeile ausgefüllt</t>
  </si>
  <si>
    <t>Zulassungsnummer des Betriebs, in dem die Probe entnommen wurde, gemäß Verordnung (EG) Nr. 853/2004 für zulassungspflichtige Betriebe, die Lebensmittel tierischen Ursprungs herstellen und in Verkehr bringen</t>
  </si>
  <si>
    <t>Untersuchtes Probenmaterial wie auf dem Prüfbericht angegeben; es sind sowohl Produkt-, wie auch Tupferproben aufzuführen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</si>
</sst>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3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8" fillId="0" borderId="0" xfId="0" applyFont="1"/>
    <xf numFmtId="49" fontId="6" fillId="2" borderId="1" xfId="0" applyNumberFormat="1" applyFont="1" applyFill="1" applyBorder="1" applyAlignment="1" applyProtection="1">
      <alignment vertical="top" wrapText="1"/>
      <protection/>
    </xf>
    <xf numFmtId="49" fontId="9" fillId="2" borderId="2" xfId="0" applyNumberFormat="1" applyFont="1" applyFill="1" applyBorder="1" applyAlignment="1" applyProtection="1">
      <alignment vertical="top" wrapText="1"/>
      <protection/>
    </xf>
    <xf numFmtId="49" fontId="9" fillId="2" borderId="3" xfId="0" applyNumberFormat="1" applyFont="1" applyFill="1" applyBorder="1" applyAlignment="1" applyProtection="1">
      <alignment vertical="top" wrapText="1"/>
      <protection/>
    </xf>
    <xf numFmtId="0" fontId="11" fillId="0" borderId="0" xfId="0" applyFont="1"/>
    <xf numFmtId="0" fontId="12" fillId="0" borderId="0" xfId="0" applyFont="1"/>
    <xf numFmtId="0" fontId="12" fillId="3" borderId="4" xfId="0" applyFont="1" applyFill="1" applyBorder="1"/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wrapText="1"/>
    </xf>
    <xf numFmtId="0" fontId="13" fillId="3" borderId="4" xfId="0" applyFont="1" applyFill="1" applyBorder="1"/>
    <xf numFmtId="0" fontId="11" fillId="0" borderId="4" xfId="0" applyFont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0" fillId="0" borderId="0" xfId="0" applyBorder="1"/>
    <xf numFmtId="0" fontId="15" fillId="0" borderId="0" xfId="0" applyFont="1"/>
    <xf numFmtId="0" fontId="10" fillId="0" borderId="0" xfId="0" applyFont="1"/>
    <xf numFmtId="0" fontId="11" fillId="4" borderId="4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 applyProtection="1">
      <alignment vertical="top" wrapText="1"/>
      <protection/>
    </xf>
    <xf numFmtId="49" fontId="6" fillId="2" borderId="7" xfId="0" applyNumberFormat="1" applyFont="1" applyFill="1" applyBorder="1" applyAlignment="1" applyProtection="1">
      <alignment vertical="top" wrapText="1"/>
      <protection/>
    </xf>
    <xf numFmtId="49" fontId="6" fillId="2" borderId="5" xfId="0" applyNumberFormat="1" applyFont="1" applyFill="1" applyBorder="1" applyAlignment="1" applyProtection="1">
      <alignment vertical="top" wrapText="1"/>
      <protection/>
    </xf>
    <xf numFmtId="49" fontId="6" fillId="2" borderId="0" xfId="0" applyNumberFormat="1" applyFont="1" applyFill="1" applyBorder="1" applyAlignment="1" applyProtection="1">
      <alignment vertical="top" wrapText="1"/>
      <protection/>
    </xf>
    <xf numFmtId="49" fontId="6" fillId="2" borderId="8" xfId="0" applyNumberFormat="1" applyFont="1" applyFill="1" applyBorder="1" applyAlignment="1" applyProtection="1">
      <alignment vertical="top" wrapText="1"/>
      <protection/>
    </xf>
    <xf numFmtId="49" fontId="6" fillId="2" borderId="9" xfId="0" applyNumberFormat="1" applyFont="1" applyFill="1" applyBorder="1" applyAlignment="1" applyProtection="1">
      <alignment vertical="top" wrapText="1"/>
      <protection/>
    </xf>
    <xf numFmtId="49" fontId="0" fillId="0" borderId="10" xfId="0" applyNumberFormat="1" applyBorder="1" applyAlignment="1" applyProtection="1">
      <alignment wrapText="1"/>
      <protection/>
    </xf>
    <xf numFmtId="0" fontId="16" fillId="5" borderId="4" xfId="0" applyNumberFormat="1" applyFont="1" applyFill="1" applyBorder="1" applyAlignment="1" applyProtection="1">
      <alignment vertical="top" wrapText="1"/>
      <protection/>
    </xf>
    <xf numFmtId="0" fontId="16" fillId="5" borderId="4" xfId="0" applyNumberFormat="1" applyFont="1" applyFill="1" applyBorder="1" applyAlignment="1" applyProtection="1">
      <alignment wrapText="1"/>
      <protection/>
    </xf>
    <xf numFmtId="0" fontId="16" fillId="5" borderId="11" xfId="0" applyNumberFormat="1" applyFont="1" applyFill="1" applyBorder="1" applyAlignment="1" applyProtection="1">
      <alignment vertical="top" wrapText="1"/>
      <protection/>
    </xf>
    <xf numFmtId="0" fontId="16" fillId="5" borderId="11" xfId="0" applyNumberFormat="1" applyFont="1" applyFill="1" applyBorder="1" applyAlignment="1" applyProtection="1">
      <alignment wrapText="1"/>
      <protection/>
    </xf>
    <xf numFmtId="0" fontId="16" fillId="5" borderId="12" xfId="0" applyNumberFormat="1" applyFont="1" applyFill="1" applyBorder="1" applyAlignment="1" applyProtection="1">
      <alignment vertical="top" wrapText="1"/>
      <protection/>
    </xf>
    <xf numFmtId="0" fontId="16" fillId="5" borderId="13" xfId="0" applyNumberFormat="1" applyFont="1" applyFill="1" applyBorder="1" applyAlignment="1" applyProtection="1">
      <alignment vertical="top" wrapText="1"/>
      <protection/>
    </xf>
    <xf numFmtId="0" fontId="16" fillId="5" borderId="14" xfId="0" applyNumberFormat="1" applyFont="1" applyFill="1" applyBorder="1" applyAlignment="1" applyProtection="1">
      <alignment vertical="top" wrapText="1"/>
      <protection/>
    </xf>
    <xf numFmtId="0" fontId="16" fillId="5" borderId="15" xfId="0" applyNumberFormat="1" applyFont="1" applyFill="1" applyBorder="1" applyAlignment="1" applyProtection="1">
      <alignment vertical="top" wrapText="1"/>
      <protection/>
    </xf>
    <xf numFmtId="0" fontId="16" fillId="5" borderId="12" xfId="0" applyNumberFormat="1" applyFont="1" applyFill="1" applyBorder="1" applyAlignment="1" applyProtection="1">
      <alignment vertical="top" wrapText="1"/>
      <protection locked="0"/>
    </xf>
    <xf numFmtId="0" fontId="16" fillId="5" borderId="14" xfId="0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49" fontId="7" fillId="0" borderId="0" xfId="0" applyNumberFormat="1" applyFont="1" applyBorder="1" applyAlignment="1" applyProtection="1">
      <alignment wrapText="1"/>
      <protection/>
    </xf>
    <xf numFmtId="49" fontId="7" fillId="0" borderId="0" xfId="0" applyNumberFormat="1" applyFont="1" applyBorder="1" applyAlignment="1" applyProtection="1">
      <alignment vertical="top" wrapText="1"/>
      <protection/>
    </xf>
    <xf numFmtId="49" fontId="0" fillId="0" borderId="16" xfId="0" applyNumberFormat="1" applyBorder="1" applyAlignment="1" applyProtection="1">
      <alignment wrapText="1"/>
      <protection/>
    </xf>
    <xf numFmtId="49" fontId="0" fillId="2" borderId="17" xfId="0" applyNumberFormat="1" applyFill="1" applyBorder="1" applyAlignment="1" applyProtection="1">
      <alignment wrapText="1"/>
      <protection/>
    </xf>
    <xf numFmtId="49" fontId="0" fillId="0" borderId="18" xfId="0" applyNumberFormat="1" applyBorder="1" applyAlignment="1" applyProtection="1">
      <alignment wrapText="1"/>
      <protection/>
    </xf>
    <xf numFmtId="49" fontId="0" fillId="0" borderId="19" xfId="0" applyNumberFormat="1" applyBorder="1" applyAlignment="1" applyProtection="1">
      <alignment wrapText="1"/>
      <protection locked="0"/>
    </xf>
    <xf numFmtId="49" fontId="0" fillId="0" borderId="20" xfId="0" applyNumberFormat="1" applyBorder="1" applyAlignment="1" applyProtection="1">
      <alignment wrapText="1"/>
      <protection locked="0"/>
    </xf>
    <xf numFmtId="49" fontId="0" fillId="0" borderId="21" xfId="0" applyNumberFormat="1" applyBorder="1" applyAlignment="1" applyProtection="1">
      <alignment wrapText="1"/>
      <protection locked="0"/>
    </xf>
    <xf numFmtId="49" fontId="0" fillId="0" borderId="18" xfId="0" applyNumberFormat="1" applyBorder="1" applyAlignment="1" applyProtection="1">
      <alignment wrapText="1"/>
      <protection locked="0"/>
    </xf>
    <xf numFmtId="49" fontId="0" fillId="0" borderId="22" xfId="0" applyNumberFormat="1" applyBorder="1" applyAlignment="1" applyProtection="1">
      <alignment wrapText="1"/>
      <protection locked="0"/>
    </xf>
    <xf numFmtId="49" fontId="0" fillId="0" borderId="23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49" fontId="0" fillId="0" borderId="24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5" xfId="0" applyNumberFormat="1" applyBorder="1" applyAlignment="1" applyProtection="1">
      <alignment wrapText="1"/>
      <protection locked="0"/>
    </xf>
    <xf numFmtId="49" fontId="0" fillId="0" borderId="26" xfId="0" applyNumberFormat="1" applyBorder="1" applyAlignment="1" applyProtection="1">
      <alignment wrapText="1"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7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6" fillId="2" borderId="27" xfId="0" applyNumberFormat="1" applyFont="1" applyFill="1" applyBorder="1" applyAlignment="1" applyProtection="1">
      <alignment horizontal="left" vertical="top" wrapText="1"/>
      <protection/>
    </xf>
    <xf numFmtId="49" fontId="6" fillId="2" borderId="28" xfId="0" applyNumberFormat="1" applyFont="1" applyFill="1" applyBorder="1" applyAlignment="1" applyProtection="1">
      <alignment horizontal="left" vertical="top" wrapText="1"/>
      <protection/>
    </xf>
    <xf numFmtId="49" fontId="6" fillId="2" borderId="29" xfId="0" applyNumberFormat="1" applyFont="1" applyFill="1" applyBorder="1" applyAlignment="1" applyProtection="1">
      <alignment horizontal="left" vertical="top" wrapText="1"/>
      <protection/>
    </xf>
    <xf numFmtId="49" fontId="10" fillId="0" borderId="0" xfId="0" applyNumberFormat="1" applyFont="1" applyBorder="1" applyAlignment="1" applyProtection="1">
      <alignment horizontal="left" wrapText="1"/>
      <protection/>
    </xf>
    <xf numFmtId="49" fontId="0" fillId="0" borderId="30" xfId="0" applyNumberFormat="1" applyBorder="1" applyAlignment="1" applyProtection="1">
      <alignment horizontal="center" wrapText="1"/>
      <protection locked="0"/>
    </xf>
    <xf numFmtId="49" fontId="0" fillId="0" borderId="31" xfId="0" applyNumberFormat="1" applyBorder="1" applyAlignment="1" applyProtection="1">
      <alignment horizontal="center" wrapText="1"/>
      <protection locked="0"/>
    </xf>
    <xf numFmtId="49" fontId="9" fillId="0" borderId="4" xfId="0" applyNumberFormat="1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 applyProtection="1">
      <alignment horizontal="center" wrapText="1"/>
      <protection locked="0"/>
    </xf>
    <xf numFmtId="49" fontId="7" fillId="0" borderId="4" xfId="0" applyNumberFormat="1" applyFont="1" applyBorder="1" applyAlignment="1" applyProtection="1">
      <alignment horizontal="center" vertical="top" wrapText="1"/>
      <protection locked="0"/>
    </xf>
    <xf numFmtId="49" fontId="7" fillId="0" borderId="12" xfId="0" applyNumberFormat="1" applyFont="1" applyBorder="1" applyAlignment="1" applyProtection="1">
      <alignment horizontal="center" vertical="top" wrapText="1"/>
      <protection locked="0"/>
    </xf>
    <xf numFmtId="49" fontId="7" fillId="0" borderId="13" xfId="0" applyNumberFormat="1" applyFont="1" applyBorder="1" applyAlignment="1" applyProtection="1">
      <alignment horizontal="center" vertical="top" wrapText="1"/>
      <protection locked="0"/>
    </xf>
    <xf numFmtId="49" fontId="7" fillId="0" borderId="14" xfId="0" applyNumberFormat="1" applyFont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workbookViewId="0" topLeftCell="A1">
      <selection activeCell="A12" sqref="A12"/>
    </sheetView>
  </sheetViews>
  <sheetFormatPr defaultColWidth="11.421875" defaultRowHeight="15"/>
  <sheetData>
    <row r="1" spans="1:3" ht="15">
      <c r="A1" t="s">
        <v>1</v>
      </c>
      <c r="C1" t="s">
        <v>2</v>
      </c>
    </row>
    <row r="2" spans="1:3" ht="15">
      <c r="A2" t="s">
        <v>3</v>
      </c>
      <c r="C2" t="s">
        <v>4</v>
      </c>
    </row>
    <row r="3" spans="1:3" ht="15">
      <c r="A3" s="1" t="s">
        <v>5</v>
      </c>
      <c r="C3" t="s">
        <v>6</v>
      </c>
    </row>
    <row r="4" spans="1:3" ht="15">
      <c r="A4" s="1" t="s">
        <v>7</v>
      </c>
      <c r="C4" t="s">
        <v>8</v>
      </c>
    </row>
    <row r="5" spans="1:3" ht="15">
      <c r="A5" s="1" t="s">
        <v>9</v>
      </c>
      <c r="C5" t="s">
        <v>10</v>
      </c>
    </row>
    <row r="6" ht="15">
      <c r="A6" s="1" t="s">
        <v>11</v>
      </c>
    </row>
    <row r="7" ht="15">
      <c r="A7" s="1" t="s">
        <v>12</v>
      </c>
    </row>
    <row r="8" ht="15">
      <c r="A8" s="1" t="s">
        <v>13</v>
      </c>
    </row>
    <row r="9" ht="15">
      <c r="A9" s="1" t="s">
        <v>14</v>
      </c>
    </row>
    <row r="10" ht="15">
      <c r="A10" s="1" t="s">
        <v>15</v>
      </c>
    </row>
    <row r="11" ht="15">
      <c r="A11" s="1" t="s">
        <v>16</v>
      </c>
    </row>
    <row r="12" ht="15">
      <c r="A12" s="1" t="s">
        <v>10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799847602844"/>
  </sheetPr>
  <dimension ref="A1:M40"/>
  <sheetViews>
    <sheetView view="pageBreakPreview" zoomScale="80" zoomScaleSheetLayoutView="80" workbookViewId="0" topLeftCell="A1">
      <selection activeCell="C50" sqref="C50"/>
    </sheetView>
  </sheetViews>
  <sheetFormatPr defaultColWidth="11.421875" defaultRowHeight="15"/>
  <cols>
    <col min="2" max="2" width="25.57421875" style="0" customWidth="1"/>
    <col min="3" max="3" width="42.7109375" style="0" customWidth="1"/>
    <col min="4" max="4" width="37.28125" style="0" customWidth="1"/>
  </cols>
  <sheetData>
    <row r="1" ht="23.4">
      <c r="A1" s="21" t="s">
        <v>87</v>
      </c>
    </row>
    <row r="4" spans="1:7" ht="15">
      <c r="A4" s="61" t="s">
        <v>88</v>
      </c>
      <c r="B4" s="61"/>
      <c r="C4" s="61"/>
      <c r="D4" s="61"/>
      <c r="E4" s="61"/>
      <c r="F4" s="61"/>
      <c r="G4" s="61"/>
    </row>
    <row r="5" spans="1:7" ht="15">
      <c r="A5" s="61"/>
      <c r="B5" s="61"/>
      <c r="C5" s="61"/>
      <c r="D5" s="61"/>
      <c r="E5" s="61"/>
      <c r="F5" s="61"/>
      <c r="G5" s="61"/>
    </row>
    <row r="6" spans="1:7" ht="15">
      <c r="A6" s="61"/>
      <c r="B6" s="61"/>
      <c r="C6" s="61"/>
      <c r="D6" s="61"/>
      <c r="E6" s="61"/>
      <c r="F6" s="61"/>
      <c r="G6" s="61"/>
    </row>
    <row r="7" spans="1:7" ht="15">
      <c r="A7" s="62"/>
      <c r="B7" s="62"/>
      <c r="C7" s="62"/>
      <c r="D7" s="62"/>
      <c r="E7" s="62"/>
      <c r="F7" s="62"/>
      <c r="G7" s="62"/>
    </row>
    <row r="8" ht="15">
      <c r="A8" s="5"/>
    </row>
    <row r="9" spans="1:7" ht="15" customHeight="1">
      <c r="A9" s="62" t="s">
        <v>89</v>
      </c>
      <c r="B9" s="63"/>
      <c r="C9" s="63"/>
      <c r="D9" s="63"/>
      <c r="E9" s="63"/>
      <c r="F9" s="63"/>
      <c r="G9" s="63"/>
    </row>
    <row r="10" spans="1:7" ht="15">
      <c r="A10" s="63"/>
      <c r="B10" s="63"/>
      <c r="C10" s="63"/>
      <c r="D10" s="63"/>
      <c r="E10" s="63"/>
      <c r="F10" s="63"/>
      <c r="G10" s="63"/>
    </row>
    <row r="11" ht="15">
      <c r="A11" s="5"/>
    </row>
    <row r="12" ht="15">
      <c r="A12" s="5"/>
    </row>
    <row r="13" ht="15">
      <c r="A13" s="5"/>
    </row>
    <row r="14" ht="15">
      <c r="A14" s="6" t="s">
        <v>39</v>
      </c>
    </row>
    <row r="15" ht="15">
      <c r="A15" s="5"/>
    </row>
    <row r="16" spans="1:4" ht="15">
      <c r="A16" s="7" t="s">
        <v>40</v>
      </c>
      <c r="B16" s="8" t="s">
        <v>41</v>
      </c>
      <c r="C16" s="9" t="s">
        <v>42</v>
      </c>
      <c r="D16" s="10" t="s">
        <v>43</v>
      </c>
    </row>
    <row r="17" spans="1:4" ht="69">
      <c r="A17" s="11" t="s">
        <v>44</v>
      </c>
      <c r="B17" s="12" t="s">
        <v>45</v>
      </c>
      <c r="C17" s="13" t="s">
        <v>95</v>
      </c>
      <c r="D17" s="11" t="s">
        <v>46</v>
      </c>
    </row>
    <row r="18" spans="1:4" ht="27.6">
      <c r="A18" s="11" t="s">
        <v>47</v>
      </c>
      <c r="B18" s="12" t="s">
        <v>48</v>
      </c>
      <c r="C18" s="13" t="s">
        <v>49</v>
      </c>
      <c r="D18" s="11" t="s">
        <v>46</v>
      </c>
    </row>
    <row r="19" spans="1:7" ht="41.4">
      <c r="A19" s="11" t="s">
        <v>50</v>
      </c>
      <c r="B19" s="14" t="s">
        <v>25</v>
      </c>
      <c r="C19" s="13" t="s">
        <v>96</v>
      </c>
      <c r="D19" s="11" t="s">
        <v>46</v>
      </c>
      <c r="E19" s="64"/>
      <c r="F19" s="65"/>
      <c r="G19" s="65"/>
    </row>
    <row r="20" spans="1:4" ht="27.6">
      <c r="A20" s="11" t="s">
        <v>51</v>
      </c>
      <c r="B20" s="12" t="s">
        <v>52</v>
      </c>
      <c r="C20" s="13" t="s">
        <v>91</v>
      </c>
      <c r="D20" s="11" t="s">
        <v>46</v>
      </c>
    </row>
    <row r="21" spans="1:4" ht="27.6">
      <c r="A21" s="11" t="s">
        <v>53</v>
      </c>
      <c r="B21" s="12" t="s">
        <v>54</v>
      </c>
      <c r="C21" s="13" t="s">
        <v>92</v>
      </c>
      <c r="D21" s="11" t="s">
        <v>46</v>
      </c>
    </row>
    <row r="22" spans="1:4" ht="41.4">
      <c r="A22" s="11" t="s">
        <v>55</v>
      </c>
      <c r="B22" s="11" t="s">
        <v>28</v>
      </c>
      <c r="C22" s="13" t="s">
        <v>56</v>
      </c>
      <c r="D22" s="11" t="s">
        <v>57</v>
      </c>
    </row>
    <row r="23" spans="1:4" ht="15">
      <c r="A23" s="11" t="s">
        <v>58</v>
      </c>
      <c r="B23" s="11" t="s">
        <v>29</v>
      </c>
      <c r="C23" s="13" t="s">
        <v>59</v>
      </c>
      <c r="D23" s="11" t="s">
        <v>57</v>
      </c>
    </row>
    <row r="24" spans="1:4" ht="27.6">
      <c r="A24" s="22" t="s">
        <v>60</v>
      </c>
      <c r="B24" s="22" t="s">
        <v>30</v>
      </c>
      <c r="C24" s="23" t="s">
        <v>93</v>
      </c>
      <c r="D24" s="11" t="s">
        <v>46</v>
      </c>
    </row>
    <row r="25" spans="1:4" ht="41.4">
      <c r="A25" s="11" t="s">
        <v>61</v>
      </c>
      <c r="B25" s="12" t="s">
        <v>62</v>
      </c>
      <c r="C25" s="13" t="s">
        <v>63</v>
      </c>
      <c r="D25" s="11" t="s">
        <v>46</v>
      </c>
    </row>
    <row r="26" spans="1:4" ht="15">
      <c r="A26" s="11" t="s">
        <v>64</v>
      </c>
      <c r="B26" s="12" t="s">
        <v>65</v>
      </c>
      <c r="C26" s="13" t="s">
        <v>66</v>
      </c>
      <c r="D26" s="11" t="s">
        <v>46</v>
      </c>
    </row>
    <row r="27" spans="1:4" ht="41.4">
      <c r="A27" s="11" t="s">
        <v>67</v>
      </c>
      <c r="B27" s="12" t="s">
        <v>33</v>
      </c>
      <c r="C27" s="13" t="s">
        <v>68</v>
      </c>
      <c r="D27" s="11" t="s">
        <v>46</v>
      </c>
    </row>
    <row r="28" spans="1:4" ht="41.4">
      <c r="A28" s="11" t="s">
        <v>69</v>
      </c>
      <c r="B28" s="13" t="s">
        <v>70</v>
      </c>
      <c r="C28" s="13" t="s">
        <v>94</v>
      </c>
      <c r="D28" s="11" t="s">
        <v>46</v>
      </c>
    </row>
    <row r="29" spans="1:4" ht="41.4">
      <c r="A29" s="11" t="s">
        <v>71</v>
      </c>
      <c r="B29" s="11" t="s">
        <v>0</v>
      </c>
      <c r="C29" s="13" t="s">
        <v>72</v>
      </c>
      <c r="D29" s="11" t="s">
        <v>73</v>
      </c>
    </row>
    <row r="30" spans="1:4" ht="15">
      <c r="A30" s="11" t="s">
        <v>74</v>
      </c>
      <c r="B30" s="11" t="s">
        <v>75</v>
      </c>
      <c r="C30" s="13" t="s">
        <v>76</v>
      </c>
      <c r="D30" s="11" t="s">
        <v>77</v>
      </c>
    </row>
    <row r="31" spans="1:4" ht="15">
      <c r="A31" s="22" t="s">
        <v>78</v>
      </c>
      <c r="B31" s="22" t="s">
        <v>79</v>
      </c>
      <c r="C31" s="23" t="s">
        <v>80</v>
      </c>
      <c r="D31" s="11" t="s">
        <v>46</v>
      </c>
    </row>
    <row r="32" spans="1:4" ht="15">
      <c r="A32" s="11" t="s">
        <v>81</v>
      </c>
      <c r="B32" s="11" t="s">
        <v>82</v>
      </c>
      <c r="C32" s="13" t="s">
        <v>76</v>
      </c>
      <c r="D32" s="11" t="s">
        <v>77</v>
      </c>
    </row>
    <row r="33" spans="1:4" ht="55.2">
      <c r="A33" s="11" t="s">
        <v>90</v>
      </c>
      <c r="B33" s="11" t="s">
        <v>35</v>
      </c>
      <c r="C33" s="13" t="s">
        <v>83</v>
      </c>
      <c r="D33" s="11" t="s">
        <v>46</v>
      </c>
    </row>
    <row r="34" spans="1:13" ht="15">
      <c r="A34" s="15"/>
      <c r="H34" s="19"/>
      <c r="I34" s="19"/>
      <c r="J34" s="19"/>
      <c r="K34" s="19"/>
      <c r="L34" s="19"/>
      <c r="M34" s="19"/>
    </row>
    <row r="35" spans="1:13" ht="15">
      <c r="A35" s="15"/>
      <c r="H35" s="19"/>
      <c r="I35" s="19"/>
      <c r="J35" s="19"/>
      <c r="K35" s="19"/>
      <c r="L35" s="19"/>
      <c r="M35" s="19"/>
    </row>
    <row r="36" ht="15" customHeight="1"/>
    <row r="37" spans="1:7" ht="15">
      <c r="A37" s="16" t="s">
        <v>84</v>
      </c>
      <c r="B37" s="17"/>
      <c r="C37" s="17"/>
      <c r="D37" s="17"/>
      <c r="E37" s="17"/>
      <c r="F37" s="18"/>
      <c r="G37" s="18"/>
    </row>
    <row r="38" spans="1:9" ht="15">
      <c r="A38" s="17" t="s">
        <v>85</v>
      </c>
      <c r="B38" s="17"/>
      <c r="C38" s="17"/>
      <c r="D38" s="17"/>
      <c r="E38" s="17"/>
      <c r="F38" s="18"/>
      <c r="G38" s="18"/>
      <c r="H38" s="20"/>
      <c r="I38" s="20"/>
    </row>
    <row r="39" spans="1:7" ht="15">
      <c r="A39" s="66" t="s">
        <v>86</v>
      </c>
      <c r="B39" s="67"/>
      <c r="C39" s="67"/>
      <c r="D39" s="67"/>
      <c r="E39" s="67"/>
      <c r="F39" s="67"/>
      <c r="G39" s="67"/>
    </row>
    <row r="40" spans="1:7" ht="15">
      <c r="A40" s="67"/>
      <c r="B40" s="67"/>
      <c r="C40" s="67"/>
      <c r="D40" s="67"/>
      <c r="E40" s="67"/>
      <c r="F40" s="67"/>
      <c r="G40" s="67"/>
    </row>
  </sheetData>
  <sheetProtection algorithmName="SHA-512" hashValue="3VhXz95Va/yRcYMITGP8myFtfE46LG5EybmYwxCPdHaA9ul7Of681lQv38C/dA3/9GbhUFvxJJllrdZXeb4k4Q==" saltValue="bwc7XdNn3JmQ9533ETUt1g==" spinCount="100000" sheet="1" selectLockedCells="1" selectUnlockedCells="1"/>
  <mergeCells count="5">
    <mergeCell ref="A4:G6"/>
    <mergeCell ref="A7:G7"/>
    <mergeCell ref="A9:G10"/>
    <mergeCell ref="E19:G19"/>
    <mergeCell ref="A39:G40"/>
  </mergeCells>
  <printOptions/>
  <pageMargins left="0.7" right="0.7" top="0.787401575" bottom="0.787401575" header="0.3" footer="0.3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000396251678"/>
  </sheetPr>
  <dimension ref="A1:R64"/>
  <sheetViews>
    <sheetView tabSelected="1" view="pageBreakPreview" zoomScaleSheetLayoutView="100" workbookViewId="0" topLeftCell="A1">
      <pane ySplit="11" topLeftCell="A12" activePane="bottomLeft" state="frozen"/>
      <selection pane="bottomLeft" activeCell="N12" sqref="N12"/>
    </sheetView>
  </sheetViews>
  <sheetFormatPr defaultColWidth="11.421875" defaultRowHeight="15"/>
  <cols>
    <col min="1" max="1" width="30.00390625" style="55" customWidth="1"/>
    <col min="2" max="2" width="28.28125" style="56" customWidth="1"/>
    <col min="3" max="3" width="23.28125" style="55" customWidth="1"/>
    <col min="4" max="7" width="23.28125" style="57" customWidth="1"/>
    <col min="8" max="8" width="30.28125" style="57" bestFit="1" customWidth="1"/>
    <col min="9" max="9" width="24.8515625" style="58" customWidth="1"/>
    <col min="10" max="10" width="24.8515625" style="55" customWidth="1"/>
    <col min="11" max="13" width="24.8515625" style="57" customWidth="1"/>
    <col min="14" max="14" width="23.28125" style="57" customWidth="1"/>
    <col min="15" max="15" width="23.57421875" style="57" bestFit="1" customWidth="1"/>
    <col min="16" max="16" width="23.28125" style="60" customWidth="1"/>
    <col min="17" max="17" width="20.57421875" style="59" bestFit="1" customWidth="1"/>
    <col min="18" max="16384" width="11.421875" style="58" customWidth="1"/>
  </cols>
  <sheetData>
    <row r="1" spans="1:11" s="41" customFormat="1" ht="23.4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6" s="41" customFormat="1" ht="15" thickBot="1">
      <c r="A2" s="42"/>
      <c r="B2" s="42"/>
      <c r="C2" s="42"/>
      <c r="D2" s="42"/>
      <c r="E2" s="42"/>
      <c r="F2" s="42"/>
      <c r="G2" s="42"/>
      <c r="H2" s="43"/>
      <c r="I2" s="42"/>
      <c r="J2" s="42"/>
      <c r="K2" s="42"/>
      <c r="N2" s="42"/>
      <c r="P2" s="42"/>
    </row>
    <row r="3" spans="1:5" s="41" customFormat="1" ht="15">
      <c r="A3" s="2" t="s">
        <v>18</v>
      </c>
      <c r="B3" s="72"/>
      <c r="C3" s="72"/>
      <c r="D3" s="72"/>
      <c r="E3" s="73"/>
    </row>
    <row r="4" spans="1:16" s="44" customFormat="1" ht="15">
      <c r="A4" s="3" t="s">
        <v>19</v>
      </c>
      <c r="B4" s="74"/>
      <c r="C4" s="74"/>
      <c r="D4" s="74"/>
      <c r="E4" s="75"/>
      <c r="P4" s="43"/>
    </row>
    <row r="5" spans="1:16" s="44" customFormat="1" ht="15">
      <c r="A5" s="3" t="s">
        <v>20</v>
      </c>
      <c r="B5" s="76"/>
      <c r="C5" s="76"/>
      <c r="D5" s="76"/>
      <c r="E5" s="77"/>
      <c r="F5" s="45"/>
      <c r="G5" s="45"/>
      <c r="H5" s="45"/>
      <c r="I5" s="45"/>
      <c r="J5" s="45"/>
      <c r="K5" s="45"/>
      <c r="N5" s="45"/>
      <c r="P5" s="45"/>
    </row>
    <row r="6" spans="1:16" s="44" customFormat="1" ht="29.4" thickBot="1">
      <c r="A6" s="4" t="s">
        <v>21</v>
      </c>
      <c r="B6" s="78"/>
      <c r="C6" s="78"/>
      <c r="D6" s="78"/>
      <c r="E6" s="79"/>
      <c r="F6" s="45"/>
      <c r="G6" s="45"/>
      <c r="H6" s="45"/>
      <c r="I6" s="45"/>
      <c r="J6" s="45"/>
      <c r="K6" s="45"/>
      <c r="N6" s="45"/>
      <c r="P6" s="45"/>
    </row>
    <row r="7" spans="1:17" s="41" customFormat="1" ht="15" thickBo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s="48" customFormat="1" ht="15">
      <c r="A8" s="68" t="s">
        <v>22</v>
      </c>
      <c r="B8" s="70"/>
      <c r="C8" s="68" t="s">
        <v>36</v>
      </c>
      <c r="D8" s="69"/>
      <c r="E8" s="69"/>
      <c r="F8" s="69"/>
      <c r="G8" s="69"/>
      <c r="H8" s="69"/>
      <c r="I8" s="70"/>
      <c r="J8" s="68" t="s">
        <v>37</v>
      </c>
      <c r="K8" s="69"/>
      <c r="L8" s="69"/>
      <c r="M8" s="69"/>
      <c r="N8" s="69"/>
      <c r="O8" s="69"/>
      <c r="P8" s="70"/>
      <c r="Q8" s="47"/>
    </row>
    <row r="9" spans="1:17" s="30" customFormat="1" ht="15">
      <c r="A9" s="24" t="s">
        <v>23</v>
      </c>
      <c r="B9" s="25" t="s">
        <v>24</v>
      </c>
      <c r="C9" s="24" t="s">
        <v>25</v>
      </c>
      <c r="D9" s="26" t="s">
        <v>26</v>
      </c>
      <c r="E9" s="26" t="s">
        <v>27</v>
      </c>
      <c r="F9" s="26" t="s">
        <v>28</v>
      </c>
      <c r="G9" s="26" t="s">
        <v>29</v>
      </c>
      <c r="H9" s="26" t="s">
        <v>30</v>
      </c>
      <c r="I9" s="27" t="s">
        <v>31</v>
      </c>
      <c r="J9" s="24" t="s">
        <v>32</v>
      </c>
      <c r="K9" s="26" t="s">
        <v>33</v>
      </c>
      <c r="L9" s="26" t="s">
        <v>34</v>
      </c>
      <c r="M9" s="26" t="s">
        <v>0</v>
      </c>
      <c r="N9" s="26" t="s">
        <v>1</v>
      </c>
      <c r="O9" s="26" t="s">
        <v>38</v>
      </c>
      <c r="P9" s="28" t="s">
        <v>2</v>
      </c>
      <c r="Q9" s="29" t="s">
        <v>35</v>
      </c>
    </row>
    <row r="10" spans="1:18" s="32" customFormat="1" ht="61.2">
      <c r="A10" s="31" t="str">
        <f>Erläuterungen!C17</f>
        <v>Zulassungsnummer des Betriebs, in dem die Probe entnommen wurde, gemäß Verordnung (EG) Nr. 853/2004 für zulassungspflichtige Betriebe, die Lebensmittel tierischen Ursprungs herstellen und in Verkehr bringen</v>
      </c>
      <c r="B10" s="35" t="str">
        <f>Erläuterungen!C18</f>
        <v>Name der Firma + Rechtsform des Betriebs, in dem die Probe entnommen wurde</v>
      </c>
      <c r="C10" s="33" t="str">
        <f>Erläuterungen!C19</f>
        <v>Untersuchtes Probenmaterial wie auf dem Prüfbericht angegeben; es sind sowohl Produkt-, wie auch Tupferproben aufzuführen</v>
      </c>
      <c r="D10" s="31" t="str">
        <f>Erläuterungen!C20</f>
        <v xml:space="preserve">Interne Identifikations-Nr. des untersuchten Lebensmittels </v>
      </c>
      <c r="E10" s="31" t="str">
        <f>Erläuterungen!C21</f>
        <v xml:space="preserve">Interne Identifikations-Nr. der Charge des untersuchten Lebensmittels </v>
      </c>
      <c r="F10" s="31" t="str">
        <f>Erläuterungen!C22</f>
        <v>Mindesthaltbarkeitsdatum bzw. Verbrauchsdatum des untersuchten Lebensmittels</v>
      </c>
      <c r="G10" s="31" t="str">
        <f>Erläuterungen!C23</f>
        <v>Datum, an dem die Probe genommen wurde</v>
      </c>
      <c r="H10" s="31" t="str">
        <f>Erläuterungen!C24</f>
        <v>Gesetzliche oder branchenspezifische Vorschriften zur Probenahme</v>
      </c>
      <c r="I10" s="35" t="str">
        <f>Erläuterungen!C25</f>
        <v>Kennung, mit der die Lebensmittelüberachungsbehörde die Probe identifiziert</v>
      </c>
      <c r="J10" s="33" t="str">
        <f>Erläuterungen!C26</f>
        <v>Name der Untersuchungseinrichtung</v>
      </c>
      <c r="K10" s="31" t="str">
        <f>Erläuterungen!C27</f>
        <v>Kennung, mit der die Untersuchungseinrichtung die Probe identifiziert</v>
      </c>
      <c r="L10" s="31" t="str">
        <f>Erläuterungen!C28</f>
        <v>Alle Parameter, auf die die Probe untersucht wurde; wurde auf mehrere Parameter untersucht, wird jeweils eine Zeile ausgefüllt</v>
      </c>
      <c r="M10" s="31" t="str">
        <f>Erläuterungen!C29</f>
        <v xml:space="preserve">Ergebnis der Untersuchung; hier wird sowohl ein qualitatives wie ein quantitives Ergebnis aufgeführt </v>
      </c>
      <c r="N10" s="31" t="str">
        <f>Erläuterungen!C30</f>
        <v>Drop-Down-Liste</v>
      </c>
      <c r="O10" s="31" t="str">
        <f>Erläuterungen!C31</f>
        <v>Angabe der angewandten Methode</v>
      </c>
      <c r="P10" s="35" t="str">
        <f>Erläuterungen!C32</f>
        <v>Drop-Down-Liste</v>
      </c>
      <c r="Q10" s="39" t="str">
        <f>Erläuterungen!C33</f>
        <v xml:space="preserve">Mögliche weitere Felder, die an den Ereignisfall angepasst  werden (z. B. Methodik). Mögliche weitere Felder werden immer am Ende der Tabelle ergänzt. </v>
      </c>
      <c r="R10" s="34"/>
    </row>
    <row r="11" spans="1:18" s="32" customFormat="1" ht="10.8" thickBot="1">
      <c r="A11" s="36" t="str">
        <f>Erläuterungen!D17</f>
        <v>Text</v>
      </c>
      <c r="B11" s="37" t="str">
        <f>Erläuterungen!D18</f>
        <v>Text</v>
      </c>
      <c r="C11" s="38" t="str">
        <f>Erläuterungen!D19</f>
        <v>Text</v>
      </c>
      <c r="D11" s="36" t="str">
        <f>Erläuterungen!D20</f>
        <v>Text</v>
      </c>
      <c r="E11" s="36" t="str">
        <f>Erläuterungen!D21</f>
        <v>Text</v>
      </c>
      <c r="F11" s="36" t="str">
        <f>Erläuterungen!D22</f>
        <v>Datumsformat TT.MM.JJJJ</v>
      </c>
      <c r="G11" s="36" t="str">
        <f>Erläuterungen!D23</f>
        <v>Datumsformat TT.MM.JJJJ</v>
      </c>
      <c r="H11" s="36" t="str">
        <f>Erläuterungen!D24</f>
        <v>Text</v>
      </c>
      <c r="I11" s="37" t="str">
        <f>Erläuterungen!D25</f>
        <v>Text</v>
      </c>
      <c r="J11" s="38" t="str">
        <f>Erläuterungen!D26</f>
        <v>Text</v>
      </c>
      <c r="K11" s="36" t="str">
        <f>Erläuterungen!D27</f>
        <v>Text</v>
      </c>
      <c r="L11" s="36" t="str">
        <f>Erläuterungen!D28</f>
        <v>Text</v>
      </c>
      <c r="M11" s="36" t="str">
        <f>Erläuterungen!D29</f>
        <v>Ziffern oder Text</v>
      </c>
      <c r="N11" s="36" t="str">
        <f>Erläuterungen!D30</f>
        <v>Text aus Drop-Down-Liste</v>
      </c>
      <c r="O11" s="36" t="str">
        <f>Erläuterungen!D31</f>
        <v>Text</v>
      </c>
      <c r="P11" s="37" t="str">
        <f>Erläuterungen!D32</f>
        <v>Text aus Drop-Down-Liste</v>
      </c>
      <c r="Q11" s="40" t="str">
        <f>Erläuterungen!D33</f>
        <v>Text</v>
      </c>
      <c r="R11" s="34"/>
    </row>
    <row r="12" spans="1:17" s="52" customFormat="1" ht="15">
      <c r="A12" s="49"/>
      <c r="B12" s="50"/>
      <c r="C12" s="49"/>
      <c r="D12" s="51"/>
      <c r="E12" s="51"/>
      <c r="F12" s="51"/>
      <c r="G12" s="51"/>
      <c r="H12" s="51"/>
      <c r="J12" s="49"/>
      <c r="K12" s="51"/>
      <c r="L12" s="51"/>
      <c r="M12" s="51"/>
      <c r="N12" s="51"/>
      <c r="O12" s="51"/>
      <c r="P12" s="53"/>
      <c r="Q12" s="54"/>
    </row>
    <row r="13" spans="14:16" ht="15">
      <c r="N13" s="51"/>
      <c r="P13" s="53"/>
    </row>
    <row r="14" spans="14:16" ht="15">
      <c r="N14" s="51"/>
      <c r="P14" s="53"/>
    </row>
    <row r="15" spans="14:16" ht="15">
      <c r="N15" s="51"/>
      <c r="P15" s="53"/>
    </row>
    <row r="16" spans="14:16" ht="15">
      <c r="N16" s="51"/>
      <c r="P16" s="53"/>
    </row>
    <row r="17" spans="14:16" ht="15">
      <c r="N17" s="51"/>
      <c r="P17" s="53"/>
    </row>
    <row r="18" spans="14:16" ht="15">
      <c r="N18" s="51"/>
      <c r="P18" s="53"/>
    </row>
    <row r="19" spans="14:16" ht="15">
      <c r="N19" s="51"/>
      <c r="P19" s="53"/>
    </row>
    <row r="20" spans="14:16" ht="15">
      <c r="N20" s="51"/>
      <c r="P20" s="53"/>
    </row>
    <row r="21" spans="14:16" ht="15">
      <c r="N21" s="51"/>
      <c r="P21" s="53"/>
    </row>
    <row r="22" spans="14:16" ht="15">
      <c r="N22" s="51"/>
      <c r="P22" s="53"/>
    </row>
    <row r="23" spans="14:16" ht="15">
      <c r="N23" s="51"/>
      <c r="P23" s="53"/>
    </row>
    <row r="24" spans="14:16" ht="15">
      <c r="N24" s="51"/>
      <c r="P24" s="53"/>
    </row>
    <row r="25" spans="14:16" ht="15">
      <c r="N25" s="51"/>
      <c r="P25" s="53"/>
    </row>
    <row r="26" spans="14:16" ht="15">
      <c r="N26" s="51"/>
      <c r="P26" s="53"/>
    </row>
    <row r="27" spans="14:16" ht="15">
      <c r="N27" s="51"/>
      <c r="P27" s="53"/>
    </row>
    <row r="28" spans="14:16" ht="15">
      <c r="N28" s="51"/>
      <c r="P28" s="53"/>
    </row>
    <row r="29" spans="14:16" ht="15">
      <c r="N29" s="51"/>
      <c r="P29" s="53"/>
    </row>
    <row r="30" spans="14:16" ht="15">
      <c r="N30" s="51"/>
      <c r="P30" s="53"/>
    </row>
    <row r="31" spans="14:16" ht="15">
      <c r="N31" s="51"/>
      <c r="P31" s="53"/>
    </row>
    <row r="32" spans="14:16" ht="15">
      <c r="N32" s="51"/>
      <c r="P32" s="53"/>
    </row>
    <row r="33" spans="14:16" ht="15">
      <c r="N33" s="51"/>
      <c r="P33" s="53"/>
    </row>
    <row r="34" spans="14:16" ht="15">
      <c r="N34" s="51"/>
      <c r="P34" s="53"/>
    </row>
    <row r="35" spans="14:16" ht="15">
      <c r="N35" s="51"/>
      <c r="P35" s="53"/>
    </row>
    <row r="36" spans="14:16" ht="15">
      <c r="N36" s="51"/>
      <c r="P36" s="53"/>
    </row>
    <row r="37" spans="14:16" ht="15">
      <c r="N37" s="51"/>
      <c r="P37" s="53"/>
    </row>
    <row r="38" spans="14:16" ht="15">
      <c r="N38" s="51"/>
      <c r="P38" s="53"/>
    </row>
    <row r="39" spans="14:16" ht="15">
      <c r="N39" s="51"/>
      <c r="P39" s="53"/>
    </row>
    <row r="40" spans="14:16" ht="15">
      <c r="N40" s="51"/>
      <c r="P40" s="53"/>
    </row>
    <row r="41" spans="14:16" ht="15">
      <c r="N41" s="51"/>
      <c r="P41" s="53"/>
    </row>
    <row r="42" spans="14:16" ht="15">
      <c r="N42" s="51"/>
      <c r="P42" s="53"/>
    </row>
    <row r="43" spans="14:16" ht="15">
      <c r="N43" s="51"/>
      <c r="P43" s="53"/>
    </row>
    <row r="44" spans="14:16" ht="15">
      <c r="N44" s="51"/>
      <c r="P44" s="53"/>
    </row>
    <row r="45" spans="14:16" ht="15">
      <c r="N45" s="51"/>
      <c r="P45" s="53"/>
    </row>
    <row r="46" spans="14:16" ht="15">
      <c r="N46" s="51"/>
      <c r="P46" s="53"/>
    </row>
    <row r="47" spans="14:16" ht="15">
      <c r="N47" s="51"/>
      <c r="P47" s="53"/>
    </row>
    <row r="48" spans="14:16" ht="15">
      <c r="N48" s="51"/>
      <c r="P48" s="53"/>
    </row>
    <row r="49" spans="14:16" ht="15">
      <c r="N49" s="51"/>
      <c r="P49" s="53"/>
    </row>
    <row r="50" spans="14:16" ht="15">
      <c r="N50" s="51"/>
      <c r="P50" s="53"/>
    </row>
    <row r="51" spans="14:16" ht="15">
      <c r="N51" s="51"/>
      <c r="P51" s="53"/>
    </row>
    <row r="52" spans="14:16" ht="15">
      <c r="N52" s="51"/>
      <c r="P52" s="53"/>
    </row>
    <row r="53" spans="14:16" ht="15">
      <c r="N53" s="51"/>
      <c r="P53" s="53"/>
    </row>
    <row r="54" spans="14:16" ht="15">
      <c r="N54" s="51"/>
      <c r="P54" s="53"/>
    </row>
    <row r="55" spans="14:16" ht="15">
      <c r="N55" s="51"/>
      <c r="P55" s="53"/>
    </row>
    <row r="56" spans="14:16" ht="15">
      <c r="N56" s="51"/>
      <c r="P56" s="53"/>
    </row>
    <row r="57" spans="14:16" ht="15">
      <c r="N57" s="51"/>
      <c r="P57" s="53"/>
    </row>
    <row r="58" spans="14:16" ht="15">
      <c r="N58" s="51"/>
      <c r="P58" s="53"/>
    </row>
    <row r="59" spans="14:16" ht="15">
      <c r="N59" s="51"/>
      <c r="P59" s="53"/>
    </row>
    <row r="60" spans="14:16" ht="15">
      <c r="N60" s="51"/>
      <c r="P60" s="53"/>
    </row>
    <row r="61" spans="14:16" ht="15">
      <c r="N61" s="51"/>
      <c r="P61" s="53"/>
    </row>
    <row r="62" spans="14:16" ht="15">
      <c r="N62" s="51"/>
      <c r="P62" s="53"/>
    </row>
    <row r="63" spans="14:16" ht="15">
      <c r="N63" s="51"/>
      <c r="P63" s="53"/>
    </row>
    <row r="64" spans="14:16" ht="15">
      <c r="N64" s="51"/>
      <c r="P64" s="53"/>
    </row>
  </sheetData>
  <sheetProtection algorithmName="SHA-512" hashValue="u28QKQcGsIwRWLL9ySpSzLG0VgVqVCap3E8r/KzanbSntzs9otQcTV/p2DIB5jVh+rOjLMyHycD0FlccjoIHzQ==" saltValue="nYdRl4NlKozyhsKiPFSyAA==" spinCount="100000" sheet="1" sort="0" autoFilter="0"/>
  <autoFilter ref="A11:Q11"/>
  <mergeCells count="8">
    <mergeCell ref="J8:P8"/>
    <mergeCell ref="A1:K1"/>
    <mergeCell ref="B3:E3"/>
    <mergeCell ref="B4:E4"/>
    <mergeCell ref="B5:E5"/>
    <mergeCell ref="B6:E6"/>
    <mergeCell ref="A8:B8"/>
    <mergeCell ref="C8:I8"/>
  </mergeCells>
  <dataValidations count="2">
    <dataValidation type="list" allowBlank="1" sqref="P5:P6 P1 P12:P65538">
      <formula1>Beurteilung</formula1>
    </dataValidation>
    <dataValidation type="list" allowBlank="1" sqref="N1 N5:N6 N12:N65538">
      <formula1>Einheit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geOrder="overThenDown" paperSize="8" scale="77" r:id="rId1"/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Rommerskirchen</dc:creator>
  <cp:keywords/>
  <dc:description/>
  <cp:lastModifiedBy>Hossfeld, Ellen</cp:lastModifiedBy>
  <cp:lastPrinted>2017-06-09T11:11:36Z</cp:lastPrinted>
  <dcterms:created xsi:type="dcterms:W3CDTF">2017-05-03T10:23:16Z</dcterms:created>
  <dcterms:modified xsi:type="dcterms:W3CDTF">2022-09-01T07:12:05Z</dcterms:modified>
  <cp:category/>
  <cp:version/>
  <cp:contentType/>
  <cp:contentStatus/>
</cp:coreProperties>
</file>